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770c08d2c4a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 Update" sheetId="1" r:id="Ra1846714d68d491f"/>
    <x:sheet xmlns:r="http://schemas.openxmlformats.org/officeDocument/2006/relationships" name="Actions" sheetId="2" r:id="Re5d93de94e8f47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0"/>
    <x:numFmt numFmtId="202" formatCode="0%"/>
  </x:numFmts>
  <x:fonts count="5">
    <x:font>
      <x:sz val="11"/>
      <x:name val="Carlito"/>
    </x:font>
    <x:font>
      <x:sz val="11"/>
      <x:color rgb="FF203C32"/>
      <x:name val="Arial"/>
    </x:font>
    <x:font>
      <x:b/>
      <x:sz val="17"/>
      <x:color rgb="FF203C32"/>
      <x:name val="Arial"/>
    </x:font>
    <x:font>
      <x:sz val="11"/>
      <x:color rgb="FF59655E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D5"/>
      </x:patternFill>
    </x:fill>
    <x:fill>
      <x:patternFill patternType="solid">
        <x:fgColor rgb="FF203C32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203C32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FFFFFF"/>
      </x:top>
      <x:bottom style="thin">
        <x:color rgb="FFFFFFFF"/>
      </x:bottom>
      <x:diagonal/>
    </x:border>
    <x:border>
      <x:left/>
      <x:right/>
      <x:top style="thin">
        <x:color rgb="FFFFFFFF"/>
      </x:top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left" vertical="center"/>
    </x:xf>
    <x:xf numFmtId="202" fontId="1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top" wrapText="1"/>
    </x:xf>
    <x:xf numFmtId="0" fontId="1" fillId="2" borderId="2" xfId="0" applyNumberFormat="1" applyFont="1" applyFill="1" applyBorder="1" applyAlignment="1">
      <x:alignment vertical="center"/>
    </x:xf>
    <x:xf numFmtId="200" fontId="1" fillId="2" borderId="3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top" wrapText="1"/>
    </x:xf>
    <x:xf numFmtId="0" fontId="1" fillId="2" borderId="3" xfId="0" applyNumberFormat="1" applyFont="1" applyFill="1" applyBorder="1" applyAlignment="1">
      <x:alignment vertical="top" wrapText="1"/>
    </x:xf>
    <x:xf numFmtId="0" fontId="1" fillId="2" borderId="4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ill>
        <x:patternFill patternType="solid">
          <x:bgColor rgb="FFE0EADC"/>
        </x:patternFill>
      </x:fill>
    </x:dxf>
    <x:dxf>
      <x:fill>
        <x:patternFill patternType="solid">
          <x:bgColor rgb="FFF6DDE0"/>
        </x:patternFill>
      </x:fill>
    </x:dxf>
    <x:dxf>
      <x:fill>
        <x:patternFill patternType="solid">
          <x:bgColor rgb="FFE2EAF2"/>
        </x:patternFill>
      </x:fill>
    </x:dxf>
    <x:dxf>
      <x:font>
        <x:b/>
        <x:color rgb="FF7A2638"/>
      </x:font>
      <x:fill>
        <x:patternFill patternType="solid">
          <x:bgColor rgb="FFF6DD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2955f74a894ffe" /><Relationship Type="http://schemas.openxmlformats.org/officeDocument/2006/relationships/theme" Target="/xl/theme/theme1.xml" Id="R80853fb4b417475b" /><Relationship Type="http://schemas.openxmlformats.org/officeDocument/2006/relationships/sharedStrings" Target="/xl/sharedStrings.xml" Id="Rf82a8772a39c4b13" /><Relationship Type="http://schemas.openxmlformats.org/officeDocument/2006/relationships/worksheet" Target="/xl/worksheets/sheet1.xml" Id="Ra1846714d68d491f" /><Relationship Type="http://schemas.openxmlformats.org/officeDocument/2006/relationships/worksheet" Target="/xl/worksheets/sheet2.xml" Id="Re5d93de94e8f4796" /></Relationships>
</file>

<file path=xl/tables/table1.xml><?xml version="1.0" encoding="utf-8"?>
<x:table xmlns:x="http://schemas.openxmlformats.org/spreadsheetml/2006/main" id="1" name="ProjectActions" displayName="ProjectActions" ref="B8:I58" headerRowCount="1" totalsRowCount="0" totalsRowShown="0">
  <x:tableColumns count="8">
    <x:tableColumn id="1" name="Action / deliverable"/>
    <x:tableColumn id="2" name="Owner"/>
    <x:tableColumn id="3" name="Due date"/>
    <x:tableColumn id="4" name="Status"/>
    <x:tableColumn id="5" name="Priority"/>
    <x:tableColumn id="6" name="Blocker / decision"/>
    <x:tableColumn id="7" name="Next step"/>
    <x:tableColumn id="8" name="Atten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007d1f5bd014f6f" /></Relationships>
</file>

<file path=xl/worksheets/sheet1.xml><?xml version="1.0" encoding="utf-8"?>
<x:worksheet xmlns:x="http://schemas.openxmlformats.org/spreadsheetml/2006/main">
  <x:sheetPr>
    <x:tabColor rgb="FF203C32"/>
  </x:sheetPr>
  <x:sheetViews>
    <x:sheetView showGridLines="0" workbookViewId="0"/>
  </x:sheetViews>
  <x:sheetFormatPr defaultRowHeight="15"/>
  <x:cols>
    <x:col min="1" max="1" width="3" hidden="0" customWidth="1"/>
    <x:col min="2" max="2" width="30" hidden="0" customWidth="1"/>
    <x:col min="3" max="3" width="92" hidden="0" customWidth="1"/>
  </x:cols>
  <x:sheetData>
    <x:row r="1" ht="24" customHeight="1">
      <x:c r="A1" s="2"/>
      <x:c r="B1" s="2"/>
      <x:c r="C1" s="2"/>
      <x:c r="D1" s="2"/>
    </x:row>
    <x:row r="2" ht="24" customHeight="1">
      <x:c r="A2" s="2"/>
      <x:c r="B2" s="3" t="str">
        <x:v>Weekly project update</x:v>
      </x:c>
      <x:c r="C2" s="2"/>
      <x:c r="D2" s="2"/>
    </x:row>
    <x:row r="3" ht="24" customHeight="1">
      <x:c r="A3" s="2"/>
      <x:c r="B3" s="4"/>
      <x:c r="C3" s="5" t="str">
        <x:v>Roejan Magnaye · roejan.us</x:v>
      </x:c>
      <x:c r="D3" s="2"/>
    </x:row>
    <x:row r="4" ht="24" customHeight="1">
      <x:c r="A4" s="2"/>
      <x:c r="B4" s="2"/>
      <x:c r="C4" s="2"/>
      <x:c r="D4" s="2"/>
    </x:row>
    <x:row r="5" ht="24" customHeight="1">
      <x:c r="A5" s="2"/>
      <x:c r="B5" s="2" t="str">
        <x:v>Project / team</x:v>
      </x:c>
      <x:c r="C5" s="21"/>
      <x:c r="D5" s="2"/>
    </x:row>
    <x:row r="6" ht="24" customHeight="1">
      <x:c r="A6" s="2"/>
      <x:c r="B6" s="2" t="str">
        <x:v>Week starting (Monday)</x:v>
      </x:c>
      <x:c r="C6" s="22"/>
      <x:c r="D6" s="2"/>
    </x:row>
    <x:row r="7" ht="24" customHeight="1">
      <x:c r="A7" s="2"/>
      <x:c r="B7" s="2" t="str">
        <x:v>Prepared by</x:v>
      </x:c>
      <x:c r="C7" s="23"/>
      <x:c r="D7" s="2"/>
    </x:row>
    <x:row r="8" ht="24" customHeight="1">
      <x:c r="A8" s="2"/>
      <x:c r="B8" s="2" t="str">
        <x:v>Report date</x:v>
      </x:c>
      <x:c r="C8" s="22"/>
      <x:c r="D8" s="2"/>
    </x:row>
    <x:row r="9" ht="24" customHeight="1">
      <x:c r="A9" s="2"/>
      <x:c r="B9" s="2" t="str">
        <x:v>Overall project status</x:v>
      </x:c>
      <x:c r="C9" s="24"/>
      <x:c r="D9" s="2"/>
    </x:row>
    <x:row r="10" ht="24" customHeight="1">
      <x:c r="A10" s="2"/>
      <x:c r="B10" s="2"/>
      <x:c r="C10" s="2"/>
      <x:c r="D10" s="2"/>
    </x:row>
    <x:row r="11" ht="27" customHeight="1">
      <x:c r="A11" s="2"/>
      <x:c r="B11" s="9" t="str">
        <x:v>Action snapshot</x:v>
      </x:c>
      <x:c r="C11" s="9"/>
      <x:c r="D11" s="2"/>
    </x:row>
    <x:row r="12" ht="24" customHeight="1">
      <x:c r="A12" s="2"/>
      <x:c r="B12" s="2" t="str">
        <x:v>Total actions</x:v>
      </x:c>
      <x:c r="C12" s="12" t="n">
        <x:f>COUNTA(Actions!B9:B58)</x:f>
        <x:v>0</x:v>
      </x:c>
      <x:c r="D12" s="2"/>
    </x:row>
    <x:row r="13" ht="24" customHeight="1">
      <x:c r="A13" s="2"/>
      <x:c r="B13" s="2" t="str">
        <x:v>Done</x:v>
      </x:c>
      <x:c r="C13" s="12" t="n">
        <x:f>COUNTIFS(Actions!B9:B58,"&lt;&gt;",Actions!E9:E58,"Done")</x:f>
        <x:v>0</x:v>
      </x:c>
      <x:c r="D13" s="2"/>
    </x:row>
    <x:row r="14" ht="24" customHeight="1">
      <x:c r="A14" s="2"/>
      <x:c r="B14" s="2" t="str">
        <x:v>Open</x:v>
      </x:c>
      <x:c r="C14" s="12" t="n">
        <x:f>C12-C13</x:f>
        <x:v>0</x:v>
      </x:c>
      <x:c r="D14" s="2"/>
    </x:row>
    <x:row r="15" ht="24" customHeight="1">
      <x:c r="A15" s="2"/>
      <x:c r="B15" s="2" t="str">
        <x:v>Blocked</x:v>
      </x:c>
      <x:c r="C15" s="12" t="n">
        <x:f>COUNTIFS(Actions!B9:B58,"&lt;&gt;",Actions!E9:E58,"Blocked")</x:f>
        <x:v>0</x:v>
      </x:c>
      <x:c r="D15" s="2"/>
    </x:row>
    <x:row r="16" ht="24" customHeight="1">
      <x:c r="A16" s="2"/>
      <x:c r="B16" s="2" t="str">
        <x:v>Overdue at report date</x:v>
      </x:c>
      <x:c r="C16" s="12" t="str">
        <x:f>IF(C8="","",COUNTIFS(Actions!B9:B58,"&lt;&gt;",Actions!D9:D58,"&gt;0",Actions!D9:D58,"&lt;"&amp;C8,Actions!E9:E58,"&lt;&gt;Done"))</x:f>
      </x:c>
      <x:c r="D16" s="2"/>
    </x:row>
    <x:row r="17" ht="24" customHeight="1">
      <x:c r="A17" s="2"/>
      <x:c r="B17" s="2" t="str">
        <x:v>Completion</x:v>
      </x:c>
      <x:c r="C17" s="13" t="str">
        <x:f>IF(C12=0,"",C13/C12)</x:f>
      </x:c>
      <x:c r="D17" s="2"/>
    </x:row>
    <x:row r="18" ht="24" customHeight="1">
      <x:c r="A18" s="2"/>
      <x:c r="B18" s="2"/>
      <x:c r="C18" s="2"/>
      <x:c r="D18" s="2"/>
    </x:row>
    <x:row r="19" ht="27" customHeight="1">
      <x:c r="A19" s="2"/>
      <x:c r="B19" s="9" t="str">
        <x:v>Weekly narrative</x:v>
      </x:c>
      <x:c r="C19" s="9"/>
      <x:c r="D19" s="2"/>
    </x:row>
    <x:row r="20" ht="64" customHeight="1">
      <x:c r="A20" s="2"/>
      <x:c r="B20" s="15" t="str">
        <x:v>Progress this week</x:v>
      </x:c>
      <x:c r="C20" s="25"/>
      <x:c r="D20" s="2"/>
    </x:row>
    <x:row r="21" ht="64" customHeight="1">
      <x:c r="A21" s="2"/>
      <x:c r="B21" s="15" t="str">
        <x:v>Blockers / decisions needed</x:v>
      </x:c>
      <x:c r="C21" s="26"/>
      <x:c r="D21" s="2"/>
    </x:row>
    <x:row r="22" ht="64" customHeight="1">
      <x:c r="A22" s="2"/>
      <x:c r="B22" s="15" t="str">
        <x:v>Next week’s priorities</x:v>
      </x:c>
      <x:c r="C22" s="26"/>
      <x:c r="D22" s="2"/>
    </x:row>
    <x:row r="23" ht="64" customHeight="1">
      <x:c r="A23" s="2"/>
      <x:c r="B23" s="15" t="str">
        <x:v>Scope / timeline changes</x:v>
      </x:c>
      <x:c r="C23" s="27"/>
      <x:c r="D23" s="2"/>
    </x:row>
    <x:row r="24" ht="24" customHeight="1">
      <x:c r="A24" s="2"/>
      <x:c r="B24" s="2"/>
      <x:c r="C24" s="2"/>
      <x:c r="D24" s="2"/>
    </x:row>
    <x:row r="25" ht="27" customHeight="1">
      <x:c r="A25" s="2"/>
      <x:c r="B25" s="9" t="str">
        <x:v>How to use</x:v>
      </x:c>
      <x:c r="C25" s="9"/>
      <x:c r="D25" s="2"/>
    </x:row>
    <x:row r="26" ht="24" customHeight="1">
      <x:c r="A26" s="2"/>
      <x:c r="B26" s="2" t="str">
        <x:v>1. Set the reporting period</x:v>
      </x:c>
      <x:c r="C26" s="17" t="str">
        <x:v>Fill the amber cells above. Report date controls overdue flags.</x:v>
      </x:c>
      <x:c r="D26" s="2"/>
    </x:row>
    <x:row r="27" ht="24" customHeight="1">
      <x:c r="A27" s="2"/>
      <x:c r="B27" s="2" t="str">
        <x:v>2. Update Actions</x:v>
      </x:c>
      <x:c r="C27" s="17" t="str">
        <x:v>Use one row per action. Add an owner, due date, status and next step.</x:v>
      </x:c>
      <x:c r="D27" s="2"/>
    </x:row>
    <x:row r="28" ht="24" customHeight="1">
      <x:c r="A28" s="2"/>
      <x:c r="B28" s="2" t="str">
        <x:v>3. Write the narrative</x:v>
      </x:c>
      <x:c r="C28" s="17" t="str">
        <x:v>Summarize progress and the decisions you need from your reader.</x:v>
      </x:c>
      <x:c r="D28" s="2"/>
    </x:row>
    <x:row r="29" ht="24" customHeight="1">
      <x:c r="A29" s="2"/>
      <x:c r="B29" s="2" t="str">
        <x:v>4. Save a weekly copy</x:v>
      </x:c>
      <x:c r="C29" s="17" t="str">
        <x:v>Save a copy each week to keep a dated record of the update.</x:v>
      </x:c>
      <x:c r="D29" s="2"/>
    </x:row>
    <x:row r="30" ht="24" customHeight="1">
      <x:c r="A30" s="2"/>
      <x:c r="B30" s="2" t="str">
        <x:v>Use in Google Sheets</x:v>
      </x:c>
      <x:c r="C30" s="17" t="str">
        <x:v>In Google Sheets: File &gt; Import &gt; Upload, then select this .xlsx file.</x:v>
      </x:c>
      <x:c r="D30" s="2"/>
    </x:row>
    <x:row r="31" ht="24" customHeight="1">
      <x:c r="A31" s="2"/>
      <x:c r="B31" s="2" t="str">
        <x:v>Template capacity</x:v>
      </x:c>
      <x:c r="C31" s="17" t="str">
        <x:v>50 action rows (9–58). Totals include these rows only.</x:v>
      </x:c>
      <x:c r="D31" s="2"/>
    </x:row>
    <x:row r="32" ht="24" customHeight="1">
      <x:c r="A32" s="2"/>
      <x:c r="B32" s="2"/>
      <x:c r="C32" s="2"/>
      <x:c r="D32" s="2"/>
    </x:row>
    <x:row r="33" ht="24" customHeight="1">
      <x:c r="A33" s="2"/>
      <x:c r="B33" s="6" t="str">
        <x:v>Amber cells: editable</x:v>
      </x:c>
      <x:c r="C33" s="2" t="str">
        <x:v>Unfilled snapshot cells and Actions column I calculate automatically.</x:v>
      </x:c>
      <x:c r="D33" s="2"/>
    </x:row>
    <x:row r="34" ht="24" customHeight="1">
      <x:c r="A34" s="2"/>
      <x:c r="B34" s="2"/>
      <x:c r="C34" s="2"/>
      <x:c r="D34" s="2"/>
    </x:row>
    <x:row r="35" ht="24" customHeight="1">
      <x:c r="A35" s="2"/>
      <x:c r="B35" s="2"/>
      <x:c r="C35" s="2"/>
      <x:c r="D35" s="2"/>
    </x:row>
    <x:row r="36" ht="24" customHeight="1">
      <x:c r="A36" s="2"/>
      <x:c r="B36" s="2"/>
      <x:c r="C36" s="2"/>
      <x:c r="D36" s="2"/>
    </x:row>
  </x:sheetData>
  <x:dataValidations count="1">
    <x:dataValidation type="list" sqref="C9">
      <x:formula1>"On track,At risk,Blocked,Complete"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03C32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36" hidden="0" customWidth="1"/>
    <x:col min="3" max="3" width="18" hidden="0" customWidth="1"/>
    <x:col min="4" max="4" width="16" hidden="0" customWidth="1"/>
    <x:col min="5" max="5" width="18" hidden="0" customWidth="1"/>
    <x:col min="6" max="6" width="13" hidden="0" customWidth="1"/>
    <x:col min="7" max="7" width="31" hidden="0" customWidth="1"/>
    <x:col min="8" max="8" width="34" hidden="0" customWidth="1"/>
    <x:col min="9" max="9" width="2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2"/>
      <x:c r="B2" s="3" t="str">
        <x:v>Project action tracker</x:v>
      </x:c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2"/>
      <x:c r="B3" s="4"/>
      <x:c r="C3" s="4"/>
      <x:c r="D3" s="4"/>
      <x:c r="E3" s="4"/>
      <x:c r="F3" s="4"/>
      <x:c r="G3" s="4"/>
      <x:c r="H3" s="4"/>
      <x:c r="I3" s="4"/>
      <x:c r="J3" s="2"/>
    </x:row>
    <x:row r="4" ht="24" customHeight="1">
      <x:c r="A4" s="2"/>
      <x:c r="B4" s="2" t="str">
        <x:v>One action per row.</x:v>
      </x:c>
      <x:c r="C4" s="2" t="str">
        <x:v>Fill amber cells; keep column I formulas.</x:v>
      </x:c>
      <x:c r="D4" s="2"/>
      <x:c r="E4" s="2"/>
      <x:c r="F4" s="2"/>
      <x:c r="G4" s="2"/>
      <x:c r="H4" s="2"/>
      <x:c r="I4" s="2"/>
      <x:c r="J4" s="2"/>
    </x:row>
    <x:row r="5" ht="24" customHeight="1">
      <x:c r="A5" s="2"/>
      <x:c r="B5" s="2" t="str">
        <x:v>Overdue flags use the report date on Weekly Update.</x:v>
      </x:c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2"/>
      <x:c r="B6" s="2" t="str">
        <x:v>50 rows included. Save a copy each week.</x:v>
      </x:c>
      <x:c r="C6" s="2"/>
      <x:c r="D6" s="2"/>
      <x:c r="E6" s="2"/>
      <x:c r="F6" s="2"/>
      <x:c r="G6" s="2"/>
      <x:c r="H6" s="2"/>
      <x:c r="I6" s="2"/>
      <x:c r="J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30" customHeight="1">
      <x:c r="A8" s="2"/>
      <x:c r="B8" s="18" t="str">
        <x:v>Action / deliverable</x:v>
      </x:c>
      <x:c r="C8" s="18" t="str">
        <x:v>Owner</x:v>
      </x:c>
      <x:c r="D8" s="18" t="str">
        <x:v>Due date</x:v>
      </x:c>
      <x:c r="E8" s="18" t="str">
        <x:v>Status</x:v>
      </x:c>
      <x:c r="F8" s="18" t="str">
        <x:v>Priority</x:v>
      </x:c>
      <x:c r="G8" s="18" t="str">
        <x:v>Blocker / decision</x:v>
      </x:c>
      <x:c r="H8" s="18" t="str">
        <x:v>Next step</x:v>
      </x:c>
      <x:c r="I8" s="18" t="str">
        <x:v>Attention</x:v>
      </x:c>
      <x:c r="J8" s="2"/>
    </x:row>
    <x:row r="9" ht="42" customHeight="1">
      <x:c r="A9" s="2"/>
      <x:c r="B9" s="16"/>
      <x:c r="C9" s="16"/>
      <x:c r="D9" s="20"/>
      <x:c r="E9" s="16"/>
      <x:c r="F9" s="16"/>
      <x:c r="G9" s="16"/>
      <x:c r="H9" s="16"/>
      <x:c r="I9" s="14" t="str">
        <x:f>IF(B9="","",IF(E9="Done","",IF(C9="","Add owner",IF(E9="","Add status",IF(D9="","Add due date",IF('Weekly Update'!$C$8="","Set report date",IF(D9&lt;'Weekly Update'!$C$8,"Overdue","")))))))</x:f>
      </x:c>
      <x:c r="J9" s="2"/>
    </x:row>
    <x:row r="10" ht="42" customHeight="1">
      <x:c r="A10" s="2"/>
      <x:c r="B10" s="16"/>
      <x:c r="C10" s="16"/>
      <x:c r="D10" s="20"/>
      <x:c r="E10" s="16"/>
      <x:c r="F10" s="16"/>
      <x:c r="G10" s="16"/>
      <x:c r="H10" s="16"/>
      <x:c r="I10" s="14" t="str">
        <x:f>IF(B10="","",IF(E10="Done","",IF(C10="","Add owner",IF(E10="","Add status",IF(D10="","Add due date",IF('Weekly Update'!$C$8="","Set report date",IF(D10&lt;'Weekly Update'!$C$8,"Overdue","")))))))</x:f>
      </x:c>
      <x:c r="J10" s="2"/>
    </x:row>
    <x:row r="11" ht="42" customHeight="1">
      <x:c r="A11" s="2"/>
      <x:c r="B11" s="16"/>
      <x:c r="C11" s="16"/>
      <x:c r="D11" s="20"/>
      <x:c r="E11" s="16"/>
      <x:c r="F11" s="16"/>
      <x:c r="G11" s="16"/>
      <x:c r="H11" s="16"/>
      <x:c r="I11" s="14" t="str">
        <x:f>IF(B11="","",IF(E11="Done","",IF(C11="","Add owner",IF(E11="","Add status",IF(D11="","Add due date",IF('Weekly Update'!$C$8="","Set report date",IF(D11&lt;'Weekly Update'!$C$8,"Overdue","")))))))</x:f>
      </x:c>
      <x:c r="J11" s="2"/>
    </x:row>
    <x:row r="12" ht="42" customHeight="1">
      <x:c r="A12" s="2"/>
      <x:c r="B12" s="16"/>
      <x:c r="C12" s="16"/>
      <x:c r="D12" s="20"/>
      <x:c r="E12" s="16"/>
      <x:c r="F12" s="16"/>
      <x:c r="G12" s="16"/>
      <x:c r="H12" s="16"/>
      <x:c r="I12" s="14" t="str">
        <x:f>IF(B12="","",IF(E12="Done","",IF(C12="","Add owner",IF(E12="","Add status",IF(D12="","Add due date",IF('Weekly Update'!$C$8="","Set report date",IF(D12&lt;'Weekly Update'!$C$8,"Overdue","")))))))</x:f>
      </x:c>
      <x:c r="J12" s="2"/>
    </x:row>
    <x:row r="13" ht="42" customHeight="1">
      <x:c r="A13" s="2"/>
      <x:c r="B13" s="16"/>
      <x:c r="C13" s="16"/>
      <x:c r="D13" s="20"/>
      <x:c r="E13" s="16"/>
      <x:c r="F13" s="16"/>
      <x:c r="G13" s="16"/>
      <x:c r="H13" s="16"/>
      <x:c r="I13" s="14" t="str">
        <x:f>IF(B13="","",IF(E13="Done","",IF(C13="","Add owner",IF(E13="","Add status",IF(D13="","Add due date",IF('Weekly Update'!$C$8="","Set report date",IF(D13&lt;'Weekly Update'!$C$8,"Overdue","")))))))</x:f>
      </x:c>
      <x:c r="J13" s="2"/>
    </x:row>
    <x:row r="14" ht="42" customHeight="1">
      <x:c r="A14" s="2"/>
      <x:c r="B14" s="16"/>
      <x:c r="C14" s="16"/>
      <x:c r="D14" s="20"/>
      <x:c r="E14" s="16"/>
      <x:c r="F14" s="16"/>
      <x:c r="G14" s="16"/>
      <x:c r="H14" s="16"/>
      <x:c r="I14" s="14" t="str">
        <x:f>IF(B14="","",IF(E14="Done","",IF(C14="","Add owner",IF(E14="","Add status",IF(D14="","Add due date",IF('Weekly Update'!$C$8="","Set report date",IF(D14&lt;'Weekly Update'!$C$8,"Overdue","")))))))</x:f>
      </x:c>
      <x:c r="J14" s="2"/>
    </x:row>
    <x:row r="15" ht="42" customHeight="1">
      <x:c r="A15" s="2"/>
      <x:c r="B15" s="16"/>
      <x:c r="C15" s="16"/>
      <x:c r="D15" s="20"/>
      <x:c r="E15" s="16"/>
      <x:c r="F15" s="16"/>
      <x:c r="G15" s="16"/>
      <x:c r="H15" s="16"/>
      <x:c r="I15" s="14" t="str">
        <x:f>IF(B15="","",IF(E15="Done","",IF(C15="","Add owner",IF(E15="","Add status",IF(D15="","Add due date",IF('Weekly Update'!$C$8="","Set report date",IF(D15&lt;'Weekly Update'!$C$8,"Overdue","")))))))</x:f>
      </x:c>
      <x:c r="J15" s="2"/>
    </x:row>
    <x:row r="16" ht="42" customHeight="1">
      <x:c r="A16" s="2"/>
      <x:c r="B16" s="16"/>
      <x:c r="C16" s="16"/>
      <x:c r="D16" s="20"/>
      <x:c r="E16" s="16"/>
      <x:c r="F16" s="16"/>
      <x:c r="G16" s="16"/>
      <x:c r="H16" s="16"/>
      <x:c r="I16" s="14" t="str">
        <x:f>IF(B16="","",IF(E16="Done","",IF(C16="","Add owner",IF(E16="","Add status",IF(D16="","Add due date",IF('Weekly Update'!$C$8="","Set report date",IF(D16&lt;'Weekly Update'!$C$8,"Overdue","")))))))</x:f>
      </x:c>
      <x:c r="J16" s="2"/>
    </x:row>
    <x:row r="17" ht="42" customHeight="1">
      <x:c r="A17" s="2"/>
      <x:c r="B17" s="16"/>
      <x:c r="C17" s="16"/>
      <x:c r="D17" s="20"/>
      <x:c r="E17" s="16"/>
      <x:c r="F17" s="16"/>
      <x:c r="G17" s="16"/>
      <x:c r="H17" s="16"/>
      <x:c r="I17" s="14" t="str">
        <x:f>IF(B17="","",IF(E17="Done","",IF(C17="","Add owner",IF(E17="","Add status",IF(D17="","Add due date",IF('Weekly Update'!$C$8="","Set report date",IF(D17&lt;'Weekly Update'!$C$8,"Overdue","")))))))</x:f>
      </x:c>
      <x:c r="J17" s="2"/>
    </x:row>
    <x:row r="18" ht="42" customHeight="1">
      <x:c r="A18" s="2"/>
      <x:c r="B18" s="16"/>
      <x:c r="C18" s="16"/>
      <x:c r="D18" s="20"/>
      <x:c r="E18" s="16"/>
      <x:c r="F18" s="16"/>
      <x:c r="G18" s="16"/>
      <x:c r="H18" s="16"/>
      <x:c r="I18" s="14" t="str">
        <x:f>IF(B18="","",IF(E18="Done","",IF(C18="","Add owner",IF(E18="","Add status",IF(D18="","Add due date",IF('Weekly Update'!$C$8="","Set report date",IF(D18&lt;'Weekly Update'!$C$8,"Overdue","")))))))</x:f>
      </x:c>
      <x:c r="J18" s="2"/>
    </x:row>
    <x:row r="19" ht="42" customHeight="1">
      <x:c r="A19" s="2"/>
      <x:c r="B19" s="16"/>
      <x:c r="C19" s="16"/>
      <x:c r="D19" s="20"/>
      <x:c r="E19" s="16"/>
      <x:c r="F19" s="16"/>
      <x:c r="G19" s="16"/>
      <x:c r="H19" s="16"/>
      <x:c r="I19" s="14" t="str">
        <x:f>IF(B19="","",IF(E19="Done","",IF(C19="","Add owner",IF(E19="","Add status",IF(D19="","Add due date",IF('Weekly Update'!$C$8="","Set report date",IF(D19&lt;'Weekly Update'!$C$8,"Overdue","")))))))</x:f>
      </x:c>
      <x:c r="J19" s="2"/>
    </x:row>
    <x:row r="20" ht="42" customHeight="1">
      <x:c r="A20" s="2"/>
      <x:c r="B20" s="16"/>
      <x:c r="C20" s="16"/>
      <x:c r="D20" s="20"/>
      <x:c r="E20" s="16"/>
      <x:c r="F20" s="16"/>
      <x:c r="G20" s="16"/>
      <x:c r="H20" s="16"/>
      <x:c r="I20" s="14" t="str">
        <x:f>IF(B20="","",IF(E20="Done","",IF(C20="","Add owner",IF(E20="","Add status",IF(D20="","Add due date",IF('Weekly Update'!$C$8="","Set report date",IF(D20&lt;'Weekly Update'!$C$8,"Overdue","")))))))</x:f>
      </x:c>
      <x:c r="J20" s="2"/>
    </x:row>
    <x:row r="21" ht="42" customHeight="1">
      <x:c r="A21" s="2"/>
      <x:c r="B21" s="16"/>
      <x:c r="C21" s="16"/>
      <x:c r="D21" s="20"/>
      <x:c r="E21" s="16"/>
      <x:c r="F21" s="16"/>
      <x:c r="G21" s="16"/>
      <x:c r="H21" s="16"/>
      <x:c r="I21" s="14" t="str">
        <x:f>IF(B21="","",IF(E21="Done","",IF(C21="","Add owner",IF(E21="","Add status",IF(D21="","Add due date",IF('Weekly Update'!$C$8="","Set report date",IF(D21&lt;'Weekly Update'!$C$8,"Overdue","")))))))</x:f>
      </x:c>
      <x:c r="J21" s="2"/>
    </x:row>
    <x:row r="22" ht="42" customHeight="1">
      <x:c r="A22" s="2"/>
      <x:c r="B22" s="16"/>
      <x:c r="C22" s="16"/>
      <x:c r="D22" s="20"/>
      <x:c r="E22" s="16"/>
      <x:c r="F22" s="16"/>
      <x:c r="G22" s="16"/>
      <x:c r="H22" s="16"/>
      <x:c r="I22" s="14" t="str">
        <x:f>IF(B22="","",IF(E22="Done","",IF(C22="","Add owner",IF(E22="","Add status",IF(D22="","Add due date",IF('Weekly Update'!$C$8="","Set report date",IF(D22&lt;'Weekly Update'!$C$8,"Overdue","")))))))</x:f>
      </x:c>
      <x:c r="J22" s="2"/>
    </x:row>
    <x:row r="23" ht="42" customHeight="1">
      <x:c r="A23" s="2"/>
      <x:c r="B23" s="16"/>
      <x:c r="C23" s="16"/>
      <x:c r="D23" s="20"/>
      <x:c r="E23" s="16"/>
      <x:c r="F23" s="16"/>
      <x:c r="G23" s="16"/>
      <x:c r="H23" s="16"/>
      <x:c r="I23" s="14" t="str">
        <x:f>IF(B23="","",IF(E23="Done","",IF(C23="","Add owner",IF(E23="","Add status",IF(D23="","Add due date",IF('Weekly Update'!$C$8="","Set report date",IF(D23&lt;'Weekly Update'!$C$8,"Overdue","")))))))</x:f>
      </x:c>
      <x:c r="J23" s="2"/>
    </x:row>
    <x:row r="24" ht="42" customHeight="1">
      <x:c r="A24" s="2"/>
      <x:c r="B24" s="16"/>
      <x:c r="C24" s="16"/>
      <x:c r="D24" s="20"/>
      <x:c r="E24" s="16"/>
      <x:c r="F24" s="16"/>
      <x:c r="G24" s="16"/>
      <x:c r="H24" s="16"/>
      <x:c r="I24" s="14" t="str">
        <x:f>IF(B24="","",IF(E24="Done","",IF(C24="","Add owner",IF(E24="","Add status",IF(D24="","Add due date",IF('Weekly Update'!$C$8="","Set report date",IF(D24&lt;'Weekly Update'!$C$8,"Overdue","")))))))</x:f>
      </x:c>
      <x:c r="J24" s="2"/>
    </x:row>
    <x:row r="25" ht="42" customHeight="1">
      <x:c r="A25" s="2"/>
      <x:c r="B25" s="16"/>
      <x:c r="C25" s="16"/>
      <x:c r="D25" s="20"/>
      <x:c r="E25" s="16"/>
      <x:c r="F25" s="16"/>
      <x:c r="G25" s="16"/>
      <x:c r="H25" s="16"/>
      <x:c r="I25" s="14" t="str">
        <x:f>IF(B25="","",IF(E25="Done","",IF(C25="","Add owner",IF(E25="","Add status",IF(D25="","Add due date",IF('Weekly Update'!$C$8="","Set report date",IF(D25&lt;'Weekly Update'!$C$8,"Overdue","")))))))</x:f>
      </x:c>
      <x:c r="J25" s="2"/>
    </x:row>
    <x:row r="26" ht="42" customHeight="1">
      <x:c r="A26" s="2"/>
      <x:c r="B26" s="16"/>
      <x:c r="C26" s="16"/>
      <x:c r="D26" s="20"/>
      <x:c r="E26" s="16"/>
      <x:c r="F26" s="16"/>
      <x:c r="G26" s="16"/>
      <x:c r="H26" s="16"/>
      <x:c r="I26" s="14" t="str">
        <x:f>IF(B26="","",IF(E26="Done","",IF(C26="","Add owner",IF(E26="","Add status",IF(D26="","Add due date",IF('Weekly Update'!$C$8="","Set report date",IF(D26&lt;'Weekly Update'!$C$8,"Overdue","")))))))</x:f>
      </x:c>
      <x:c r="J26" s="2"/>
    </x:row>
    <x:row r="27" ht="42" customHeight="1">
      <x:c r="A27" s="2"/>
      <x:c r="B27" s="16"/>
      <x:c r="C27" s="16"/>
      <x:c r="D27" s="20"/>
      <x:c r="E27" s="16"/>
      <x:c r="F27" s="16"/>
      <x:c r="G27" s="16"/>
      <x:c r="H27" s="16"/>
      <x:c r="I27" s="14" t="str">
        <x:f>IF(B27="","",IF(E27="Done","",IF(C27="","Add owner",IF(E27="","Add status",IF(D27="","Add due date",IF('Weekly Update'!$C$8="","Set report date",IF(D27&lt;'Weekly Update'!$C$8,"Overdue","")))))))</x:f>
      </x:c>
      <x:c r="J27" s="2"/>
    </x:row>
    <x:row r="28" ht="42" customHeight="1">
      <x:c r="A28" s="2"/>
      <x:c r="B28" s="16"/>
      <x:c r="C28" s="16"/>
      <x:c r="D28" s="20"/>
      <x:c r="E28" s="16"/>
      <x:c r="F28" s="16"/>
      <x:c r="G28" s="16"/>
      <x:c r="H28" s="16"/>
      <x:c r="I28" s="14" t="str">
        <x:f>IF(B28="","",IF(E28="Done","",IF(C28="","Add owner",IF(E28="","Add status",IF(D28="","Add due date",IF('Weekly Update'!$C$8="","Set report date",IF(D28&lt;'Weekly Update'!$C$8,"Overdue","")))))))</x:f>
      </x:c>
      <x:c r="J28" s="2"/>
    </x:row>
    <x:row r="29" ht="42" customHeight="1">
      <x:c r="A29" s="2"/>
      <x:c r="B29" s="16"/>
      <x:c r="C29" s="16"/>
      <x:c r="D29" s="20"/>
      <x:c r="E29" s="16"/>
      <x:c r="F29" s="16"/>
      <x:c r="G29" s="16"/>
      <x:c r="H29" s="16"/>
      <x:c r="I29" s="14" t="str">
        <x:f>IF(B29="","",IF(E29="Done","",IF(C29="","Add owner",IF(E29="","Add status",IF(D29="","Add due date",IF('Weekly Update'!$C$8="","Set report date",IF(D29&lt;'Weekly Update'!$C$8,"Overdue","")))))))</x:f>
      </x:c>
      <x:c r="J29" s="2"/>
    </x:row>
    <x:row r="30" ht="42" customHeight="1">
      <x:c r="A30" s="2"/>
      <x:c r="B30" s="16"/>
      <x:c r="C30" s="16"/>
      <x:c r="D30" s="20"/>
      <x:c r="E30" s="16"/>
      <x:c r="F30" s="16"/>
      <x:c r="G30" s="16"/>
      <x:c r="H30" s="16"/>
      <x:c r="I30" s="14" t="str">
        <x:f>IF(B30="","",IF(E30="Done","",IF(C30="","Add owner",IF(E30="","Add status",IF(D30="","Add due date",IF('Weekly Update'!$C$8="","Set report date",IF(D30&lt;'Weekly Update'!$C$8,"Overdue","")))))))</x:f>
      </x:c>
      <x:c r="J30" s="2"/>
    </x:row>
    <x:row r="31" ht="42" customHeight="1">
      <x:c r="A31" s="2"/>
      <x:c r="B31" s="16"/>
      <x:c r="C31" s="16"/>
      <x:c r="D31" s="20"/>
      <x:c r="E31" s="16"/>
      <x:c r="F31" s="16"/>
      <x:c r="G31" s="16"/>
      <x:c r="H31" s="16"/>
      <x:c r="I31" s="14" t="str">
        <x:f>IF(B31="","",IF(E31="Done","",IF(C31="","Add owner",IF(E31="","Add status",IF(D31="","Add due date",IF('Weekly Update'!$C$8="","Set report date",IF(D31&lt;'Weekly Update'!$C$8,"Overdue","")))))))</x:f>
      </x:c>
      <x:c r="J31" s="2"/>
    </x:row>
    <x:row r="32" ht="42" customHeight="1">
      <x:c r="A32" s="2"/>
      <x:c r="B32" s="16"/>
      <x:c r="C32" s="16"/>
      <x:c r="D32" s="20"/>
      <x:c r="E32" s="16"/>
      <x:c r="F32" s="16"/>
      <x:c r="G32" s="16"/>
      <x:c r="H32" s="16"/>
      <x:c r="I32" s="14" t="str">
        <x:f>IF(B32="","",IF(E32="Done","",IF(C32="","Add owner",IF(E32="","Add status",IF(D32="","Add due date",IF('Weekly Update'!$C$8="","Set report date",IF(D32&lt;'Weekly Update'!$C$8,"Overdue","")))))))</x:f>
      </x:c>
      <x:c r="J32" s="2"/>
    </x:row>
    <x:row r="33" ht="42" customHeight="1">
      <x:c r="A33" s="2"/>
      <x:c r="B33" s="16"/>
      <x:c r="C33" s="16"/>
      <x:c r="D33" s="20"/>
      <x:c r="E33" s="16"/>
      <x:c r="F33" s="16"/>
      <x:c r="G33" s="16"/>
      <x:c r="H33" s="16"/>
      <x:c r="I33" s="14" t="str">
        <x:f>IF(B33="","",IF(E33="Done","",IF(C33="","Add owner",IF(E33="","Add status",IF(D33="","Add due date",IF('Weekly Update'!$C$8="","Set report date",IF(D33&lt;'Weekly Update'!$C$8,"Overdue","")))))))</x:f>
      </x:c>
      <x:c r="J33" s="2"/>
    </x:row>
    <x:row r="34" ht="42" customHeight="1">
      <x:c r="A34" s="2"/>
      <x:c r="B34" s="16"/>
      <x:c r="C34" s="16"/>
      <x:c r="D34" s="20"/>
      <x:c r="E34" s="16"/>
      <x:c r="F34" s="16"/>
      <x:c r="G34" s="16"/>
      <x:c r="H34" s="16"/>
      <x:c r="I34" s="14" t="str">
        <x:f>IF(B34="","",IF(E34="Done","",IF(C34="","Add owner",IF(E34="","Add status",IF(D34="","Add due date",IF('Weekly Update'!$C$8="","Set report date",IF(D34&lt;'Weekly Update'!$C$8,"Overdue","")))))))</x:f>
      </x:c>
      <x:c r="J34" s="2"/>
    </x:row>
    <x:row r="35" ht="42" customHeight="1">
      <x:c r="A35" s="2"/>
      <x:c r="B35" s="16"/>
      <x:c r="C35" s="16"/>
      <x:c r="D35" s="20"/>
      <x:c r="E35" s="16"/>
      <x:c r="F35" s="16"/>
      <x:c r="G35" s="16"/>
      <x:c r="H35" s="16"/>
      <x:c r="I35" s="14" t="str">
        <x:f>IF(B35="","",IF(E35="Done","",IF(C35="","Add owner",IF(E35="","Add status",IF(D35="","Add due date",IF('Weekly Update'!$C$8="","Set report date",IF(D35&lt;'Weekly Update'!$C$8,"Overdue","")))))))</x:f>
      </x:c>
      <x:c r="J35" s="2"/>
    </x:row>
    <x:row r="36" ht="42" customHeight="1">
      <x:c r="A36" s="2"/>
      <x:c r="B36" s="16"/>
      <x:c r="C36" s="16"/>
      <x:c r="D36" s="20"/>
      <x:c r="E36" s="16"/>
      <x:c r="F36" s="16"/>
      <x:c r="G36" s="16"/>
      <x:c r="H36" s="16"/>
      <x:c r="I36" s="14" t="str">
        <x:f>IF(B36="","",IF(E36="Done","",IF(C36="","Add owner",IF(E36="","Add status",IF(D36="","Add due date",IF('Weekly Update'!$C$8="","Set report date",IF(D36&lt;'Weekly Update'!$C$8,"Overdue","")))))))</x:f>
      </x:c>
      <x:c r="J36" s="2"/>
    </x:row>
    <x:row r="37" ht="42" customHeight="1">
      <x:c r="A37" s="2"/>
      <x:c r="B37" s="16"/>
      <x:c r="C37" s="16"/>
      <x:c r="D37" s="20"/>
      <x:c r="E37" s="16"/>
      <x:c r="F37" s="16"/>
      <x:c r="G37" s="16"/>
      <x:c r="H37" s="16"/>
      <x:c r="I37" s="14" t="str">
        <x:f>IF(B37="","",IF(E37="Done","",IF(C37="","Add owner",IF(E37="","Add status",IF(D37="","Add due date",IF('Weekly Update'!$C$8="","Set report date",IF(D37&lt;'Weekly Update'!$C$8,"Overdue","")))))))</x:f>
      </x:c>
      <x:c r="J37" s="2"/>
    </x:row>
    <x:row r="38" ht="42" customHeight="1">
      <x:c r="A38" s="2"/>
      <x:c r="B38" s="16"/>
      <x:c r="C38" s="16"/>
      <x:c r="D38" s="20"/>
      <x:c r="E38" s="16"/>
      <x:c r="F38" s="16"/>
      <x:c r="G38" s="16"/>
      <x:c r="H38" s="16"/>
      <x:c r="I38" s="14" t="str">
        <x:f>IF(B38="","",IF(E38="Done","",IF(C38="","Add owner",IF(E38="","Add status",IF(D38="","Add due date",IF('Weekly Update'!$C$8="","Set report date",IF(D38&lt;'Weekly Update'!$C$8,"Overdue","")))))))</x:f>
      </x:c>
      <x:c r="J38" s="2"/>
    </x:row>
    <x:row r="39" ht="42" customHeight="1">
      <x:c r="A39" s="2"/>
      <x:c r="B39" s="16"/>
      <x:c r="C39" s="16"/>
      <x:c r="D39" s="20"/>
      <x:c r="E39" s="16"/>
      <x:c r="F39" s="16"/>
      <x:c r="G39" s="16"/>
      <x:c r="H39" s="16"/>
      <x:c r="I39" s="14" t="str">
        <x:f>IF(B39="","",IF(E39="Done","",IF(C39="","Add owner",IF(E39="","Add status",IF(D39="","Add due date",IF('Weekly Update'!$C$8="","Set report date",IF(D39&lt;'Weekly Update'!$C$8,"Overdue","")))))))</x:f>
      </x:c>
      <x:c r="J39" s="2"/>
    </x:row>
    <x:row r="40" ht="42" customHeight="1">
      <x:c r="A40" s="2"/>
      <x:c r="B40" s="16"/>
      <x:c r="C40" s="16"/>
      <x:c r="D40" s="20"/>
      <x:c r="E40" s="16"/>
      <x:c r="F40" s="16"/>
      <x:c r="G40" s="16"/>
      <x:c r="H40" s="16"/>
      <x:c r="I40" s="14" t="str">
        <x:f>IF(B40="","",IF(E40="Done","",IF(C40="","Add owner",IF(E40="","Add status",IF(D40="","Add due date",IF('Weekly Update'!$C$8="","Set report date",IF(D40&lt;'Weekly Update'!$C$8,"Overdue","")))))))</x:f>
      </x:c>
      <x:c r="J40" s="2"/>
    </x:row>
    <x:row r="41" ht="42" customHeight="1">
      <x:c r="A41" s="2"/>
      <x:c r="B41" s="16"/>
      <x:c r="C41" s="16"/>
      <x:c r="D41" s="20"/>
      <x:c r="E41" s="16"/>
      <x:c r="F41" s="16"/>
      <x:c r="G41" s="16"/>
      <x:c r="H41" s="16"/>
      <x:c r="I41" s="14" t="str">
        <x:f>IF(B41="","",IF(E41="Done","",IF(C41="","Add owner",IF(E41="","Add status",IF(D41="","Add due date",IF('Weekly Update'!$C$8="","Set report date",IF(D41&lt;'Weekly Update'!$C$8,"Overdue","")))))))</x:f>
      </x:c>
      <x:c r="J41" s="2"/>
    </x:row>
    <x:row r="42" ht="42" customHeight="1">
      <x:c r="A42" s="2"/>
      <x:c r="B42" s="16"/>
      <x:c r="C42" s="16"/>
      <x:c r="D42" s="20"/>
      <x:c r="E42" s="16"/>
      <x:c r="F42" s="16"/>
      <x:c r="G42" s="16"/>
      <x:c r="H42" s="16"/>
      <x:c r="I42" s="14" t="str">
        <x:f>IF(B42="","",IF(E42="Done","",IF(C42="","Add owner",IF(E42="","Add status",IF(D42="","Add due date",IF('Weekly Update'!$C$8="","Set report date",IF(D42&lt;'Weekly Update'!$C$8,"Overdue","")))))))</x:f>
      </x:c>
      <x:c r="J42" s="2"/>
    </x:row>
    <x:row r="43" ht="42" customHeight="1">
      <x:c r="A43" s="2"/>
      <x:c r="B43" s="16"/>
      <x:c r="C43" s="16"/>
      <x:c r="D43" s="20"/>
      <x:c r="E43" s="16"/>
      <x:c r="F43" s="16"/>
      <x:c r="G43" s="16"/>
      <x:c r="H43" s="16"/>
      <x:c r="I43" s="14" t="str">
        <x:f>IF(B43="","",IF(E43="Done","",IF(C43="","Add owner",IF(E43="","Add status",IF(D43="","Add due date",IF('Weekly Update'!$C$8="","Set report date",IF(D43&lt;'Weekly Update'!$C$8,"Overdue","")))))))</x:f>
      </x:c>
      <x:c r="J43" s="2"/>
    </x:row>
    <x:row r="44" ht="42" customHeight="1">
      <x:c r="A44" s="2"/>
      <x:c r="B44" s="16"/>
      <x:c r="C44" s="16"/>
      <x:c r="D44" s="20"/>
      <x:c r="E44" s="16"/>
      <x:c r="F44" s="16"/>
      <x:c r="G44" s="16"/>
      <x:c r="H44" s="16"/>
      <x:c r="I44" s="14" t="str">
        <x:f>IF(B44="","",IF(E44="Done","",IF(C44="","Add owner",IF(E44="","Add status",IF(D44="","Add due date",IF('Weekly Update'!$C$8="","Set report date",IF(D44&lt;'Weekly Update'!$C$8,"Overdue","")))))))</x:f>
      </x:c>
      <x:c r="J44" s="2"/>
    </x:row>
    <x:row r="45" ht="42" customHeight="1">
      <x:c r="A45" s="2"/>
      <x:c r="B45" s="16"/>
      <x:c r="C45" s="16"/>
      <x:c r="D45" s="20"/>
      <x:c r="E45" s="16"/>
      <x:c r="F45" s="16"/>
      <x:c r="G45" s="16"/>
      <x:c r="H45" s="16"/>
      <x:c r="I45" s="14" t="str">
        <x:f>IF(B45="","",IF(E45="Done","",IF(C45="","Add owner",IF(E45="","Add status",IF(D45="","Add due date",IF('Weekly Update'!$C$8="","Set report date",IF(D45&lt;'Weekly Update'!$C$8,"Overdue","")))))))</x:f>
      </x:c>
      <x:c r="J45" s="2"/>
    </x:row>
    <x:row r="46" ht="42" customHeight="1">
      <x:c r="A46" s="2"/>
      <x:c r="B46" s="16"/>
      <x:c r="C46" s="16"/>
      <x:c r="D46" s="20"/>
      <x:c r="E46" s="16"/>
      <x:c r="F46" s="16"/>
      <x:c r="G46" s="16"/>
      <x:c r="H46" s="16"/>
      <x:c r="I46" s="14" t="str">
        <x:f>IF(B46="","",IF(E46="Done","",IF(C46="","Add owner",IF(E46="","Add status",IF(D46="","Add due date",IF('Weekly Update'!$C$8="","Set report date",IF(D46&lt;'Weekly Update'!$C$8,"Overdue","")))))))</x:f>
      </x:c>
      <x:c r="J46" s="2"/>
    </x:row>
    <x:row r="47" ht="42" customHeight="1">
      <x:c r="A47" s="2"/>
      <x:c r="B47" s="16"/>
      <x:c r="C47" s="16"/>
      <x:c r="D47" s="20"/>
      <x:c r="E47" s="16"/>
      <x:c r="F47" s="16"/>
      <x:c r="G47" s="16"/>
      <x:c r="H47" s="16"/>
      <x:c r="I47" s="14" t="str">
        <x:f>IF(B47="","",IF(E47="Done","",IF(C47="","Add owner",IF(E47="","Add status",IF(D47="","Add due date",IF('Weekly Update'!$C$8="","Set report date",IF(D47&lt;'Weekly Update'!$C$8,"Overdue","")))))))</x:f>
      </x:c>
      <x:c r="J47" s="2"/>
    </x:row>
    <x:row r="48" ht="42" customHeight="1">
      <x:c r="A48" s="2"/>
      <x:c r="B48" s="16"/>
      <x:c r="C48" s="16"/>
      <x:c r="D48" s="20"/>
      <x:c r="E48" s="16"/>
      <x:c r="F48" s="16"/>
      <x:c r="G48" s="16"/>
      <x:c r="H48" s="16"/>
      <x:c r="I48" s="14" t="str">
        <x:f>IF(B48="","",IF(E48="Done","",IF(C48="","Add owner",IF(E48="","Add status",IF(D48="","Add due date",IF('Weekly Update'!$C$8="","Set report date",IF(D48&lt;'Weekly Update'!$C$8,"Overdue","")))))))</x:f>
      </x:c>
      <x:c r="J48" s="2"/>
    </x:row>
    <x:row r="49" ht="42" customHeight="1">
      <x:c r="A49" s="2"/>
      <x:c r="B49" s="16"/>
      <x:c r="C49" s="16"/>
      <x:c r="D49" s="20"/>
      <x:c r="E49" s="16"/>
      <x:c r="F49" s="16"/>
      <x:c r="G49" s="16"/>
      <x:c r="H49" s="16"/>
      <x:c r="I49" s="14" t="str">
        <x:f>IF(B49="","",IF(E49="Done","",IF(C49="","Add owner",IF(E49="","Add status",IF(D49="","Add due date",IF('Weekly Update'!$C$8="","Set report date",IF(D49&lt;'Weekly Update'!$C$8,"Overdue","")))))))</x:f>
      </x:c>
      <x:c r="J49" s="2"/>
    </x:row>
    <x:row r="50" ht="42" customHeight="1">
      <x:c r="A50" s="2"/>
      <x:c r="B50" s="16"/>
      <x:c r="C50" s="16"/>
      <x:c r="D50" s="20"/>
      <x:c r="E50" s="16"/>
      <x:c r="F50" s="16"/>
      <x:c r="G50" s="16"/>
      <x:c r="H50" s="16"/>
      <x:c r="I50" s="14" t="str">
        <x:f>IF(B50="","",IF(E50="Done","",IF(C50="","Add owner",IF(E50="","Add status",IF(D50="","Add due date",IF('Weekly Update'!$C$8="","Set report date",IF(D50&lt;'Weekly Update'!$C$8,"Overdue","")))))))</x:f>
      </x:c>
      <x:c r="J50" s="2"/>
    </x:row>
    <x:row r="51" ht="42" customHeight="1">
      <x:c r="A51" s="2"/>
      <x:c r="B51" s="16"/>
      <x:c r="C51" s="16"/>
      <x:c r="D51" s="20"/>
      <x:c r="E51" s="16"/>
      <x:c r="F51" s="16"/>
      <x:c r="G51" s="16"/>
      <x:c r="H51" s="16"/>
      <x:c r="I51" s="14" t="str">
        <x:f>IF(B51="","",IF(E51="Done","",IF(C51="","Add owner",IF(E51="","Add status",IF(D51="","Add due date",IF('Weekly Update'!$C$8="","Set report date",IF(D51&lt;'Weekly Update'!$C$8,"Overdue","")))))))</x:f>
      </x:c>
      <x:c r="J51" s="2"/>
    </x:row>
    <x:row r="52" ht="42" customHeight="1">
      <x:c r="A52" s="2"/>
      <x:c r="B52" s="16"/>
      <x:c r="C52" s="16"/>
      <x:c r="D52" s="20"/>
      <x:c r="E52" s="16"/>
      <x:c r="F52" s="16"/>
      <x:c r="G52" s="16"/>
      <x:c r="H52" s="16"/>
      <x:c r="I52" s="14" t="str">
        <x:f>IF(B52="","",IF(E52="Done","",IF(C52="","Add owner",IF(E52="","Add status",IF(D52="","Add due date",IF('Weekly Update'!$C$8="","Set report date",IF(D52&lt;'Weekly Update'!$C$8,"Overdue","")))))))</x:f>
      </x:c>
      <x:c r="J52" s="2"/>
    </x:row>
    <x:row r="53" ht="42" customHeight="1">
      <x:c r="A53" s="2"/>
      <x:c r="B53" s="16"/>
      <x:c r="C53" s="16"/>
      <x:c r="D53" s="20"/>
      <x:c r="E53" s="16"/>
      <x:c r="F53" s="16"/>
      <x:c r="G53" s="16"/>
      <x:c r="H53" s="16"/>
      <x:c r="I53" s="14" t="str">
        <x:f>IF(B53="","",IF(E53="Done","",IF(C53="","Add owner",IF(E53="","Add status",IF(D53="","Add due date",IF('Weekly Update'!$C$8="","Set report date",IF(D53&lt;'Weekly Update'!$C$8,"Overdue","")))))))</x:f>
      </x:c>
      <x:c r="J53" s="2"/>
    </x:row>
    <x:row r="54" ht="42" customHeight="1">
      <x:c r="A54" s="2"/>
      <x:c r="B54" s="16"/>
      <x:c r="C54" s="16"/>
      <x:c r="D54" s="20"/>
      <x:c r="E54" s="16"/>
      <x:c r="F54" s="16"/>
      <x:c r="G54" s="16"/>
      <x:c r="H54" s="16"/>
      <x:c r="I54" s="14" t="str">
        <x:f>IF(B54="","",IF(E54="Done","",IF(C54="","Add owner",IF(E54="","Add status",IF(D54="","Add due date",IF('Weekly Update'!$C$8="","Set report date",IF(D54&lt;'Weekly Update'!$C$8,"Overdue","")))))))</x:f>
      </x:c>
      <x:c r="J54" s="2"/>
    </x:row>
    <x:row r="55" ht="42" customHeight="1">
      <x:c r="A55" s="2"/>
      <x:c r="B55" s="16"/>
      <x:c r="C55" s="16"/>
      <x:c r="D55" s="20"/>
      <x:c r="E55" s="16"/>
      <x:c r="F55" s="16"/>
      <x:c r="G55" s="16"/>
      <x:c r="H55" s="16"/>
      <x:c r="I55" s="14" t="str">
        <x:f>IF(B55="","",IF(E55="Done","",IF(C55="","Add owner",IF(E55="","Add status",IF(D55="","Add due date",IF('Weekly Update'!$C$8="","Set report date",IF(D55&lt;'Weekly Update'!$C$8,"Overdue","")))))))</x:f>
      </x:c>
      <x:c r="J55" s="2"/>
    </x:row>
    <x:row r="56" ht="42" customHeight="1">
      <x:c r="A56" s="2"/>
      <x:c r="B56" s="16"/>
      <x:c r="C56" s="16"/>
      <x:c r="D56" s="20"/>
      <x:c r="E56" s="16"/>
      <x:c r="F56" s="16"/>
      <x:c r="G56" s="16"/>
      <x:c r="H56" s="16"/>
      <x:c r="I56" s="14" t="str">
        <x:f>IF(B56="","",IF(E56="Done","",IF(C56="","Add owner",IF(E56="","Add status",IF(D56="","Add due date",IF('Weekly Update'!$C$8="","Set report date",IF(D56&lt;'Weekly Update'!$C$8,"Overdue","")))))))</x:f>
      </x:c>
      <x:c r="J56" s="2"/>
    </x:row>
    <x:row r="57" ht="42" customHeight="1">
      <x:c r="A57" s="2"/>
      <x:c r="B57" s="16"/>
      <x:c r="C57" s="16"/>
      <x:c r="D57" s="20"/>
      <x:c r="E57" s="16"/>
      <x:c r="F57" s="16"/>
      <x:c r="G57" s="16"/>
      <x:c r="H57" s="16"/>
      <x:c r="I57" s="14" t="str">
        <x:f>IF(B57="","",IF(E57="Done","",IF(C57="","Add owner",IF(E57="","Add status",IF(D57="","Add due date",IF('Weekly Update'!$C$8="","Set report date",IF(D57&lt;'Weekly Update'!$C$8,"Overdue","")))))))</x:f>
      </x:c>
      <x:c r="J57" s="2"/>
    </x:row>
    <x:row r="58" ht="42" customHeight="1">
      <x:c r="A58" s="2"/>
      <x:c r="B58" s="16"/>
      <x:c r="C58" s="16"/>
      <x:c r="D58" s="20"/>
      <x:c r="E58" s="16"/>
      <x:c r="F58" s="16"/>
      <x:c r="G58" s="16"/>
      <x:c r="H58" s="16"/>
      <x:c r="I58" s="14" t="str">
        <x:f>IF(B58="","",IF(E58="Done","",IF(C58="","Add owner",IF(E58="","Add status",IF(D58="","Add due date",IF('Weekly Update'!$C$8="","Set report date",IF(D58&lt;'Weekly Update'!$C$8,"Overdue","")))))))</x:f>
      </x:c>
      <x:c r="J58" s="2"/>
    </x:row>
  </x:sheetData>
  <x:conditionalFormatting sqref="E9:E58">
    <x:cfRule type="containsText" dxfId="0" priority="1" operator="containsText" text="Done"/>
    <x:cfRule type="containsText" dxfId="1" priority="2" operator="containsText" text="Blocked"/>
    <x:cfRule type="containsText" dxfId="2" priority="3" operator="containsText" text="In progress"/>
  </x:conditionalFormatting>
  <x:conditionalFormatting sqref="I9:I58">
    <x:cfRule type="containsText" dxfId="3" priority="4" operator="containsText" text="Overdue"/>
  </x:conditionalFormatting>
  <x:dataValidations count="2">
    <x:dataValidation type="list" sqref="E9:E58">
      <x:formula1>"Not started,In progress,Blocked,Done"</x:formula1>
    </x:dataValidation>
    <x:dataValidation type="list" sqref="F9:F58">
      <x:formula1>"High,Medium,Low"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007d1f5bd014f6f"/>
  </x:tableParts>
</x:worksheet>
</file>